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2120" windowHeight="91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1" i="1"/>
  <c r="D12" i="1"/>
  <c r="D13" i="1"/>
  <c r="D14" i="1"/>
  <c r="D15" i="1"/>
  <c r="D16" i="1"/>
  <c r="D17" i="1"/>
  <c r="D19" i="1"/>
  <c r="D20" i="1"/>
  <c r="D22" i="1"/>
  <c r="D23" i="1"/>
  <c r="D24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3" i="1"/>
  <c r="D46" i="1"/>
  <c r="D47" i="1"/>
  <c r="D48" i="1"/>
  <c r="D49" i="1"/>
  <c r="D51" i="1"/>
  <c r="D52" i="1"/>
  <c r="D53" i="1"/>
  <c r="D54" i="1"/>
  <c r="D55" i="1"/>
  <c r="D57" i="1"/>
  <c r="D58" i="1"/>
  <c r="D59" i="1"/>
  <c r="D61" i="1"/>
  <c r="D62" i="1"/>
  <c r="D64" i="1"/>
  <c r="D65" i="1"/>
  <c r="D66" i="1"/>
  <c r="D69" i="1"/>
  <c r="D70" i="1"/>
  <c r="D71" i="1"/>
  <c r="D72" i="1"/>
  <c r="D73" i="1"/>
  <c r="D74" i="1"/>
  <c r="D75" i="1"/>
  <c r="D76" i="1"/>
  <c r="D79" i="1"/>
  <c r="D80" i="1"/>
  <c r="D81" i="1"/>
  <c r="D82" i="1"/>
  <c r="D83" i="1"/>
  <c r="D84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2" i="1"/>
  <c r="B101" i="1"/>
  <c r="D101" i="1" s="1"/>
</calcChain>
</file>

<file path=xl/sharedStrings.xml><?xml version="1.0" encoding="utf-8"?>
<sst xmlns="http://schemas.openxmlformats.org/spreadsheetml/2006/main" count="140" uniqueCount="105">
  <si>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</si>
  <si>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</si>
  <si>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</si>
  <si>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</si>
  <si>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</si>
  <si>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</si>
  <si>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</si>
  <si>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</si>
  <si>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</si>
  <si>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</si>
  <si>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</si>
  <si>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</si>
  <si>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</si>
  <si>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</si>
  <si>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</si>
  <si>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</si>
  <si>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</si>
  <si>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</si>
  <si>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</si>
  <si>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</si>
  <si>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</si>
  <si>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</si>
  <si>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</si>
  <si>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</si>
  <si>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</si>
  <si>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</si>
  <si>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</si>
  <si>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</si>
  <si>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</si>
  <si>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</si>
  <si>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</si>
  <si>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</si>
  <si>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</si>
  <si>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</si>
  <si>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</si>
  <si>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</si>
  <si>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</si>
  <si>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</si>
  <si>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</si>
  <si>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</si>
  <si>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</si>
  <si>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</si>
  <si>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</si>
  <si>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</si>
  <si>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</si>
  <si>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</si>
  <si>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</si>
  <si>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</si>
  <si>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</si>
  <si>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</si>
  <si>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</si>
  <si>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</si>
  <si>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</si>
  <si>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</si>
  <si>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</si>
  <si>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</si>
  <si>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</si>
  <si>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</si>
  <si>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</si>
  <si>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</si>
  <si>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</si>
  <si>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</si>
  <si>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</si>
  <si>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</si>
  <si>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</si>
  <si>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</si>
  <si>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</si>
  <si>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</si>
  <si>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</si>
  <si>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</si>
  <si>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</si>
  <si>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</si>
  <si>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</si>
  <si>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</si>
  <si>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</si>
  <si>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</si>
  <si>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</si>
  <si>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</si>
  <si>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</si>
  <si>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</si>
  <si>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</si>
  <si>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</si>
  <si>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</si>
  <si>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</si>
  <si>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</si>
  <si>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</si>
  <si>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</si>
  <si>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</si>
  <si>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</si>
  <si>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</si>
  <si>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</si>
  <si>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</si>
  <si>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</si>
  <si>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</si>
  <si>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</si>
  <si>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</si>
  <si>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</si>
  <si>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</si>
  <si>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</si>
  <si>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</si>
  <si>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 xml:space="preserve">Total Voters </t>
  </si>
  <si>
    <t>Total Straight Party Voters</t>
  </si>
  <si>
    <t>Percentage of Straight Party Voters</t>
  </si>
  <si>
    <t>Total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</si>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</sst>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1" xfId="0" applyFont="1" applyBorder="1"/>
    <xf numFmtId="43" fontId="0" fillId="0" borderId="1" xfId="1" applyFont="1" applyBorder="1" applyAlignment="1">
      <alignment horizontal="center"/>
    </xf>
    <xf numFmtId="0" fontId="0" fillId="0" borderId="0" xfId="0" applyFont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E9" sqref="E9"/>
    </sheetView>
  </sheetViews>
  <sheetFormatPr defaultRowHeight="15" x14ac:dyDescent="0.25"/>
  <cols>
    <col min="1" max="1" width="14.28515625" style="1" bestFit="1" customWidth="1"/>
    <col min="2" max="2" width="14.140625" style="9" customWidth="1"/>
    <col min="3" max="3" width="17" style="9" customWidth="1"/>
    <col min="4" max="4" width="24.7109375" style="9" customWidth="1"/>
  </cols>
  <sheetData>
    <row r="1" spans="1:4" s="5" customFormat="1" ht="30" x14ac:dyDescent="0.25">
      <c r="A1" s="6" t="s">
        <v>0</v>
      </c>
      <c r="B1" s="2" t="s">
        <v>100</v>
      </c>
      <c r="C1" s="14" t="s">
        <v>101</v>
      </c>
      <c r="D1" s="14" t="s">
        <v>102</v>
      </c>
    </row>
    <row r="2" spans="1:4" x14ac:dyDescent="0.25">
      <c r="A2" s="7" t="s">
        <v>1</v>
      </c>
      <c r="B2" s="3">
        <v>4020</v>
      </c>
      <c r="C2" s="12">
        <v>1065</v>
      </c>
      <c r="D2" s="10">
        <f>C2/B2</f>
        <v>0.26492537313432835</v>
      </c>
    </row>
    <row r="3" spans="1:4" x14ac:dyDescent="0.25">
      <c r="A3" s="7" t="s">
        <v>2</v>
      </c>
      <c r="B3" s="3">
        <v>2206</v>
      </c>
      <c r="C3" s="12">
        <v>391</v>
      </c>
      <c r="D3" s="10">
        <f t="shared" ref="D3:D66" si="0">C3/B3</f>
        <v>0.17724388032638258</v>
      </c>
    </row>
    <row r="4" spans="1:4" x14ac:dyDescent="0.25">
      <c r="A4" s="7" t="s">
        <v>3</v>
      </c>
      <c r="B4" s="3">
        <v>7005</v>
      </c>
      <c r="C4" s="12">
        <v>1862</v>
      </c>
      <c r="D4" s="10">
        <f t="shared" si="0"/>
        <v>0.26581013561741612</v>
      </c>
    </row>
    <row r="5" spans="1:4" x14ac:dyDescent="0.25">
      <c r="A5" s="7" t="s">
        <v>4</v>
      </c>
      <c r="B5" s="3">
        <v>6296</v>
      </c>
      <c r="C5" s="12">
        <v>1754</v>
      </c>
      <c r="D5" s="10">
        <f t="shared" si="0"/>
        <v>0.27858958068614992</v>
      </c>
    </row>
    <row r="6" spans="1:4" x14ac:dyDescent="0.25">
      <c r="A6" s="7" t="s">
        <v>5</v>
      </c>
      <c r="B6" s="3">
        <v>3506</v>
      </c>
      <c r="C6" s="12">
        <v>554</v>
      </c>
      <c r="D6" s="10">
        <f t="shared" si="0"/>
        <v>0.15801483171705646</v>
      </c>
    </row>
    <row r="7" spans="1:4" x14ac:dyDescent="0.25">
      <c r="A7" s="7" t="s">
        <v>6</v>
      </c>
      <c r="B7" s="3">
        <v>14107</v>
      </c>
      <c r="C7" s="12">
        <v>3986</v>
      </c>
      <c r="D7" s="10">
        <f t="shared" si="0"/>
        <v>0.28255476004820301</v>
      </c>
    </row>
    <row r="8" spans="1:4" x14ac:dyDescent="0.25">
      <c r="A8" s="7" t="s">
        <v>7</v>
      </c>
      <c r="B8" s="3">
        <v>67468</v>
      </c>
      <c r="C8" s="12">
        <v>28012</v>
      </c>
      <c r="D8" s="10">
        <f t="shared" si="0"/>
        <v>0.41518942313393015</v>
      </c>
    </row>
    <row r="9" spans="1:4" x14ac:dyDescent="0.25">
      <c r="A9" s="7" t="s">
        <v>8</v>
      </c>
      <c r="B9" s="3">
        <v>14462</v>
      </c>
      <c r="C9" s="12">
        <v>3061</v>
      </c>
      <c r="D9" s="10">
        <f t="shared" si="0"/>
        <v>0.21165813857004565</v>
      </c>
    </row>
    <row r="10" spans="1:4" x14ac:dyDescent="0.25">
      <c r="A10" s="7" t="s">
        <v>9</v>
      </c>
      <c r="B10" s="3">
        <v>13399</v>
      </c>
      <c r="C10" s="8" t="s">
        <v>104</v>
      </c>
      <c r="D10" s="10" t="s">
        <v>104</v>
      </c>
    </row>
    <row r="11" spans="1:4" x14ac:dyDescent="0.25">
      <c r="A11" s="7" t="s">
        <v>10</v>
      </c>
      <c r="B11" s="3">
        <v>10602</v>
      </c>
      <c r="C11" s="12">
        <v>2972</v>
      </c>
      <c r="D11" s="10">
        <f t="shared" si="0"/>
        <v>0.28032446708168268</v>
      </c>
    </row>
    <row r="12" spans="1:4" x14ac:dyDescent="0.25">
      <c r="A12" s="7" t="s">
        <v>11</v>
      </c>
      <c r="B12" s="3">
        <v>8431</v>
      </c>
      <c r="C12" s="12">
        <v>2734</v>
      </c>
      <c r="D12" s="10">
        <f t="shared" si="0"/>
        <v>0.32427944490570515</v>
      </c>
    </row>
    <row r="13" spans="1:4" x14ac:dyDescent="0.25">
      <c r="A13" s="7" t="s">
        <v>12</v>
      </c>
      <c r="B13" s="3">
        <v>7575</v>
      </c>
      <c r="C13" s="12">
        <v>2449</v>
      </c>
      <c r="D13" s="10">
        <f t="shared" si="0"/>
        <v>0.32330033003300329</v>
      </c>
    </row>
    <row r="14" spans="1:4" x14ac:dyDescent="0.25">
      <c r="A14" s="7" t="s">
        <v>13</v>
      </c>
      <c r="B14" s="3">
        <v>5268</v>
      </c>
      <c r="C14" s="12">
        <v>1210</v>
      </c>
      <c r="D14" s="10">
        <f t="shared" si="0"/>
        <v>0.22968868640850418</v>
      </c>
    </row>
    <row r="15" spans="1:4" x14ac:dyDescent="0.25">
      <c r="A15" s="7" t="s">
        <v>14</v>
      </c>
      <c r="B15" s="3">
        <v>10759</v>
      </c>
      <c r="C15" s="12">
        <v>2604</v>
      </c>
      <c r="D15" s="10">
        <f t="shared" si="0"/>
        <v>0.2420299284320104</v>
      </c>
    </row>
    <row r="16" spans="1:4" x14ac:dyDescent="0.25">
      <c r="A16" s="7" t="s">
        <v>15</v>
      </c>
      <c r="B16" s="3">
        <v>7241</v>
      </c>
      <c r="C16" s="12">
        <v>2619</v>
      </c>
      <c r="D16" s="10">
        <f t="shared" si="0"/>
        <v>0.36169037425769923</v>
      </c>
    </row>
    <row r="17" spans="1:4" x14ac:dyDescent="0.25">
      <c r="A17" s="7" t="s">
        <v>16</v>
      </c>
      <c r="B17" s="3">
        <v>9702</v>
      </c>
      <c r="C17" s="12">
        <v>2626</v>
      </c>
      <c r="D17" s="10">
        <f t="shared" si="0"/>
        <v>0.27066584209441352</v>
      </c>
    </row>
    <row r="18" spans="1:4" x14ac:dyDescent="0.25">
      <c r="A18" s="7" t="s">
        <v>17</v>
      </c>
      <c r="B18" s="3">
        <v>23938</v>
      </c>
      <c r="C18" s="12" t="s">
        <v>104</v>
      </c>
      <c r="D18" s="10" t="s">
        <v>104</v>
      </c>
    </row>
    <row r="19" spans="1:4" x14ac:dyDescent="0.25">
      <c r="A19" s="7" t="s">
        <v>18</v>
      </c>
      <c r="B19" s="3">
        <v>6439</v>
      </c>
      <c r="C19" s="12">
        <v>1968</v>
      </c>
      <c r="D19" s="10">
        <f t="shared" si="0"/>
        <v>0.30563752135424754</v>
      </c>
    </row>
    <row r="20" spans="1:4" x14ac:dyDescent="0.25">
      <c r="A20" s="7" t="s">
        <v>19</v>
      </c>
      <c r="B20" s="3">
        <v>6521</v>
      </c>
      <c r="C20" s="12">
        <v>1219</v>
      </c>
      <c r="D20" s="10">
        <f t="shared" si="0"/>
        <v>0.18693451924551449</v>
      </c>
    </row>
    <row r="21" spans="1:4" x14ac:dyDescent="0.25">
      <c r="A21" s="7" t="s">
        <v>20</v>
      </c>
      <c r="B21" s="3">
        <v>4458</v>
      </c>
      <c r="C21" s="12" t="s">
        <v>104</v>
      </c>
      <c r="D21" s="10" t="s">
        <v>104</v>
      </c>
    </row>
    <row r="22" spans="1:4" x14ac:dyDescent="0.25">
      <c r="A22" s="7" t="s">
        <v>21</v>
      </c>
      <c r="B22" s="3">
        <v>8568</v>
      </c>
      <c r="C22" s="12">
        <v>1966</v>
      </c>
      <c r="D22" s="10">
        <f t="shared" si="0"/>
        <v>0.22945845004668533</v>
      </c>
    </row>
    <row r="23" spans="1:4" x14ac:dyDescent="0.25">
      <c r="A23" s="7" t="s">
        <v>22</v>
      </c>
      <c r="B23" s="3">
        <v>9200</v>
      </c>
      <c r="C23" s="12">
        <v>2173</v>
      </c>
      <c r="D23" s="10">
        <f t="shared" si="0"/>
        <v>0.23619565217391306</v>
      </c>
    </row>
    <row r="24" spans="1:4" x14ac:dyDescent="0.25">
      <c r="A24" s="7" t="s">
        <v>23</v>
      </c>
      <c r="B24" s="3">
        <v>25089</v>
      </c>
      <c r="C24" s="12">
        <v>8816</v>
      </c>
      <c r="D24" s="10">
        <f t="shared" si="0"/>
        <v>0.35138905496432699</v>
      </c>
    </row>
    <row r="25" spans="1:4" x14ac:dyDescent="0.25">
      <c r="A25" s="7" t="s">
        <v>24</v>
      </c>
      <c r="B25" s="3">
        <v>6830</v>
      </c>
      <c r="C25" s="12" t="s">
        <v>104</v>
      </c>
      <c r="D25" s="10" t="s">
        <v>104</v>
      </c>
    </row>
    <row r="26" spans="1:4" x14ac:dyDescent="0.25">
      <c r="A26" s="7" t="s">
        <v>25</v>
      </c>
      <c r="B26" s="3">
        <v>38184</v>
      </c>
      <c r="C26" s="12">
        <v>12242</v>
      </c>
      <c r="D26" s="10">
        <f t="shared" si="0"/>
        <v>0.32060548921014037</v>
      </c>
    </row>
    <row r="27" spans="1:4" x14ac:dyDescent="0.25">
      <c r="A27" s="7" t="s">
        <v>26</v>
      </c>
      <c r="B27" s="3">
        <v>3848</v>
      </c>
      <c r="C27" s="12">
        <v>756</v>
      </c>
      <c r="D27" s="10">
        <f t="shared" si="0"/>
        <v>0.19646569646569648</v>
      </c>
    </row>
    <row r="28" spans="1:4" x14ac:dyDescent="0.25">
      <c r="A28" s="7" t="s">
        <v>27</v>
      </c>
      <c r="B28" s="3">
        <v>3878</v>
      </c>
      <c r="C28" s="12">
        <v>813</v>
      </c>
      <c r="D28" s="10">
        <f t="shared" si="0"/>
        <v>0.20964414646725116</v>
      </c>
    </row>
    <row r="29" spans="1:4" x14ac:dyDescent="0.25">
      <c r="A29" s="7" t="s">
        <v>28</v>
      </c>
      <c r="B29" s="3">
        <v>9405</v>
      </c>
      <c r="C29" s="12">
        <v>2840</v>
      </c>
      <c r="D29" s="10">
        <f t="shared" si="0"/>
        <v>0.30196703880914405</v>
      </c>
    </row>
    <row r="30" spans="1:4" x14ac:dyDescent="0.25">
      <c r="A30" s="7" t="s">
        <v>29</v>
      </c>
      <c r="B30" s="3">
        <v>20505</v>
      </c>
      <c r="C30" s="12">
        <v>7054</v>
      </c>
      <c r="D30" s="10">
        <f t="shared" si="0"/>
        <v>0.34401365520604732</v>
      </c>
    </row>
    <row r="31" spans="1:4" x14ac:dyDescent="0.25">
      <c r="A31" s="7" t="s">
        <v>30</v>
      </c>
      <c r="B31" s="3">
        <v>10200</v>
      </c>
      <c r="C31" s="12">
        <v>2207</v>
      </c>
      <c r="D31" s="10">
        <f t="shared" si="0"/>
        <v>0.21637254901960784</v>
      </c>
    </row>
    <row r="32" spans="1:4" x14ac:dyDescent="0.25">
      <c r="A32" s="7" t="s">
        <v>31</v>
      </c>
      <c r="B32" s="3">
        <v>51150</v>
      </c>
      <c r="C32" s="12">
        <v>16736</v>
      </c>
      <c r="D32" s="10">
        <f t="shared" si="0"/>
        <v>0.32719452590420334</v>
      </c>
    </row>
    <row r="33" spans="1:4" x14ac:dyDescent="0.25">
      <c r="A33" s="7" t="s">
        <v>32</v>
      </c>
      <c r="B33" s="3">
        <v>4716</v>
      </c>
      <c r="C33" s="12">
        <v>1265</v>
      </c>
      <c r="D33" s="10">
        <f t="shared" si="0"/>
        <v>0.26823579304495337</v>
      </c>
    </row>
    <row r="34" spans="1:4" x14ac:dyDescent="0.25">
      <c r="A34" s="7" t="s">
        <v>33</v>
      </c>
      <c r="B34" s="3">
        <v>10400</v>
      </c>
      <c r="C34" s="12">
        <v>2983</v>
      </c>
      <c r="D34" s="10">
        <f t="shared" si="0"/>
        <v>0.28682692307692309</v>
      </c>
    </row>
    <row r="35" spans="1:4" x14ac:dyDescent="0.25">
      <c r="A35" s="7" t="s">
        <v>34</v>
      </c>
      <c r="B35" s="3">
        <v>8309</v>
      </c>
      <c r="C35" s="12">
        <v>1726</v>
      </c>
      <c r="D35" s="10">
        <f t="shared" si="0"/>
        <v>0.2077265615597545</v>
      </c>
    </row>
    <row r="36" spans="1:4" x14ac:dyDescent="0.25">
      <c r="A36" s="7" t="s">
        <v>35</v>
      </c>
      <c r="B36" s="3">
        <v>5224</v>
      </c>
      <c r="C36" s="12">
        <v>1196</v>
      </c>
      <c r="D36" s="10">
        <f t="shared" si="0"/>
        <v>0.22894333843797857</v>
      </c>
    </row>
    <row r="37" spans="1:4" x14ac:dyDescent="0.25">
      <c r="A37" s="7" t="s">
        <v>36</v>
      </c>
      <c r="B37" s="3">
        <v>3705</v>
      </c>
      <c r="C37" s="12">
        <v>842</v>
      </c>
      <c r="D37" s="10">
        <f t="shared" si="0"/>
        <v>0.22726045883940621</v>
      </c>
    </row>
    <row r="38" spans="1:4" x14ac:dyDescent="0.25">
      <c r="A38" s="7" t="s">
        <v>37</v>
      </c>
      <c r="B38" s="3">
        <v>4891</v>
      </c>
      <c r="C38" s="12">
        <v>1093</v>
      </c>
      <c r="D38" s="10">
        <f t="shared" si="0"/>
        <v>0.22347168268247802</v>
      </c>
    </row>
    <row r="39" spans="1:4" x14ac:dyDescent="0.25">
      <c r="A39" s="7" t="s">
        <v>38</v>
      </c>
      <c r="B39" s="3">
        <v>6981</v>
      </c>
      <c r="C39" s="12">
        <v>1658</v>
      </c>
      <c r="D39" s="10">
        <f t="shared" si="0"/>
        <v>0.23750179057441628</v>
      </c>
    </row>
    <row r="40" spans="1:4" x14ac:dyDescent="0.25">
      <c r="A40" s="7" t="s">
        <v>39</v>
      </c>
      <c r="B40" s="3">
        <v>5920</v>
      </c>
      <c r="C40" s="12">
        <v>1562</v>
      </c>
      <c r="D40" s="10">
        <f t="shared" si="0"/>
        <v>0.26385135135135135</v>
      </c>
    </row>
    <row r="41" spans="1:4" x14ac:dyDescent="0.25">
      <c r="A41" s="7" t="s">
        <v>40</v>
      </c>
      <c r="B41" s="3">
        <v>7979</v>
      </c>
      <c r="C41" s="12" t="s">
        <v>104</v>
      </c>
      <c r="D41" s="10" t="s">
        <v>104</v>
      </c>
    </row>
    <row r="42" spans="1:4" x14ac:dyDescent="0.25">
      <c r="A42" s="7" t="s">
        <v>41</v>
      </c>
      <c r="B42" s="3">
        <v>5946</v>
      </c>
      <c r="C42" s="12" t="s">
        <v>104</v>
      </c>
      <c r="D42" s="10" t="s">
        <v>104</v>
      </c>
    </row>
    <row r="43" spans="1:4" x14ac:dyDescent="0.25">
      <c r="A43" s="7" t="s">
        <v>42</v>
      </c>
      <c r="B43" s="3">
        <v>8941</v>
      </c>
      <c r="C43" s="12">
        <v>2433</v>
      </c>
      <c r="D43" s="10">
        <f t="shared" si="0"/>
        <v>0.27211721283972712</v>
      </c>
    </row>
    <row r="44" spans="1:4" x14ac:dyDescent="0.25">
      <c r="A44" s="7" t="s">
        <v>43</v>
      </c>
      <c r="B44" s="3">
        <v>7357</v>
      </c>
      <c r="C44" s="12" t="s">
        <v>104</v>
      </c>
      <c r="D44" s="10" t="s">
        <v>104</v>
      </c>
    </row>
    <row r="45" spans="1:4" x14ac:dyDescent="0.25">
      <c r="A45" s="7" t="s">
        <v>44</v>
      </c>
      <c r="B45" s="3">
        <v>9786</v>
      </c>
      <c r="C45" s="12" t="s">
        <v>104</v>
      </c>
      <c r="D45" s="10" t="s">
        <v>104</v>
      </c>
    </row>
    <row r="46" spans="1:4" x14ac:dyDescent="0.25">
      <c r="A46" s="7" t="s">
        <v>45</v>
      </c>
      <c r="B46" s="3">
        <v>4665</v>
      </c>
      <c r="C46" s="12">
        <v>1033</v>
      </c>
      <c r="D46" s="10">
        <f t="shared" si="0"/>
        <v>0.22143622722400857</v>
      </c>
    </row>
    <row r="47" spans="1:4" x14ac:dyDescent="0.25">
      <c r="A47" s="7" t="s">
        <v>46</v>
      </c>
      <c r="B47" s="3">
        <v>5189</v>
      </c>
      <c r="C47" s="12">
        <v>1304</v>
      </c>
      <c r="D47" s="10">
        <f t="shared" si="0"/>
        <v>0.25130082867604547</v>
      </c>
    </row>
    <row r="48" spans="1:4" x14ac:dyDescent="0.25">
      <c r="A48" s="7" t="s">
        <v>47</v>
      </c>
      <c r="B48" s="3">
        <v>3688</v>
      </c>
      <c r="C48" s="12">
        <v>789</v>
      </c>
      <c r="D48" s="10">
        <f t="shared" si="0"/>
        <v>0.21393709327548807</v>
      </c>
    </row>
    <row r="49" spans="1:4" x14ac:dyDescent="0.25">
      <c r="A49" s="7" t="s">
        <v>48</v>
      </c>
      <c r="B49" s="3">
        <v>8901</v>
      </c>
      <c r="C49" s="12">
        <v>2756</v>
      </c>
      <c r="D49" s="10">
        <f t="shared" si="0"/>
        <v>0.30962813167059883</v>
      </c>
    </row>
    <row r="50" spans="1:4" x14ac:dyDescent="0.25">
      <c r="A50" s="7" t="s">
        <v>49</v>
      </c>
      <c r="B50" s="3">
        <v>10330</v>
      </c>
      <c r="C50" s="12" t="s">
        <v>104</v>
      </c>
      <c r="D50" s="10" t="s">
        <v>104</v>
      </c>
    </row>
    <row r="51" spans="1:4" x14ac:dyDescent="0.25">
      <c r="A51" s="7" t="s">
        <v>50</v>
      </c>
      <c r="B51" s="3">
        <v>19606</v>
      </c>
      <c r="C51" s="12">
        <v>6766</v>
      </c>
      <c r="D51" s="10">
        <f t="shared" si="0"/>
        <v>0.34509843925328981</v>
      </c>
    </row>
    <row r="52" spans="1:4" x14ac:dyDescent="0.25">
      <c r="A52" s="7" t="s">
        <v>51</v>
      </c>
      <c r="B52" s="3">
        <v>8584</v>
      </c>
      <c r="C52" s="12">
        <v>2420</v>
      </c>
      <c r="D52" s="10">
        <f t="shared" si="0"/>
        <v>0.28191985088536814</v>
      </c>
    </row>
    <row r="53" spans="1:4" x14ac:dyDescent="0.25">
      <c r="A53" s="7" t="s">
        <v>52</v>
      </c>
      <c r="B53" s="3">
        <v>76199</v>
      </c>
      <c r="C53" s="12">
        <v>21776</v>
      </c>
      <c r="D53" s="10">
        <f t="shared" si="0"/>
        <v>0.28577802858305229</v>
      </c>
    </row>
    <row r="54" spans="1:4" x14ac:dyDescent="0.25">
      <c r="A54" s="7" t="s">
        <v>53</v>
      </c>
      <c r="B54" s="3">
        <v>10492</v>
      </c>
      <c r="C54" s="12">
        <v>2995</v>
      </c>
      <c r="D54" s="10">
        <f t="shared" si="0"/>
        <v>0.28545558520777736</v>
      </c>
    </row>
    <row r="55" spans="1:4" x14ac:dyDescent="0.25">
      <c r="A55" s="7" t="s">
        <v>54</v>
      </c>
      <c r="B55" s="3">
        <v>5324</v>
      </c>
      <c r="C55" s="12">
        <v>868</v>
      </c>
      <c r="D55" s="10">
        <f t="shared" si="0"/>
        <v>0.16303531179564237</v>
      </c>
    </row>
    <row r="56" spans="1:4" x14ac:dyDescent="0.25">
      <c r="A56" s="7" t="s">
        <v>55</v>
      </c>
      <c r="B56" s="3">
        <v>8987</v>
      </c>
      <c r="C56" s="12" t="s">
        <v>104</v>
      </c>
      <c r="D56" s="10" t="s">
        <v>104</v>
      </c>
    </row>
    <row r="57" spans="1:4" x14ac:dyDescent="0.25">
      <c r="A57" s="7" t="s">
        <v>56</v>
      </c>
      <c r="B57" s="3">
        <v>19104</v>
      </c>
      <c r="C57" s="12">
        <v>6833</v>
      </c>
      <c r="D57" s="10">
        <f t="shared" si="0"/>
        <v>0.35767378559463986</v>
      </c>
    </row>
    <row r="58" spans="1:4" x14ac:dyDescent="0.25">
      <c r="A58" s="7" t="s">
        <v>57</v>
      </c>
      <c r="B58" s="3">
        <v>118711</v>
      </c>
      <c r="C58" s="12">
        <v>51553</v>
      </c>
      <c r="D58" s="10">
        <f t="shared" si="0"/>
        <v>0.43427315076109207</v>
      </c>
    </row>
    <row r="59" spans="1:4" x14ac:dyDescent="0.25">
      <c r="A59" s="7" t="s">
        <v>58</v>
      </c>
      <c r="B59" s="3">
        <v>5008</v>
      </c>
      <c r="C59" s="12">
        <v>1708</v>
      </c>
      <c r="D59" s="10">
        <f t="shared" si="0"/>
        <v>0.34105431309904155</v>
      </c>
    </row>
    <row r="60" spans="1:4" x14ac:dyDescent="0.25">
      <c r="A60" s="7" t="s">
        <v>59</v>
      </c>
      <c r="B60" s="3">
        <v>4364</v>
      </c>
      <c r="C60" s="12" t="s">
        <v>104</v>
      </c>
      <c r="D60" s="10" t="s">
        <v>104</v>
      </c>
    </row>
    <row r="61" spans="1:4" x14ac:dyDescent="0.25">
      <c r="A61" s="7" t="s">
        <v>60</v>
      </c>
      <c r="B61" s="3">
        <v>6582</v>
      </c>
      <c r="C61" s="12">
        <v>1919</v>
      </c>
      <c r="D61" s="10">
        <f t="shared" si="0"/>
        <v>0.29155271953813433</v>
      </c>
    </row>
    <row r="62" spans="1:4" x14ac:dyDescent="0.25">
      <c r="A62" s="7" t="s">
        <v>61</v>
      </c>
      <c r="B62" s="3">
        <v>8545</v>
      </c>
      <c r="C62" s="12">
        <v>2292</v>
      </c>
      <c r="D62" s="10">
        <f t="shared" si="0"/>
        <v>0.26822703335283793</v>
      </c>
    </row>
    <row r="63" spans="1:4" x14ac:dyDescent="0.25">
      <c r="A63" s="7" t="s">
        <v>62</v>
      </c>
      <c r="B63" s="3">
        <v>10951</v>
      </c>
      <c r="C63" s="12" t="s">
        <v>104</v>
      </c>
      <c r="D63" s="10" t="s">
        <v>104</v>
      </c>
    </row>
    <row r="64" spans="1:4" x14ac:dyDescent="0.25">
      <c r="A64" s="7" t="s">
        <v>63</v>
      </c>
      <c r="B64" s="3">
        <v>17752</v>
      </c>
      <c r="C64" s="12">
        <v>5934</v>
      </c>
      <c r="D64" s="10">
        <f t="shared" si="0"/>
        <v>0.3342721946822893</v>
      </c>
    </row>
    <row r="65" spans="1:4" x14ac:dyDescent="0.25">
      <c r="A65" s="7" t="s">
        <v>64</v>
      </c>
      <c r="B65" s="3">
        <v>19192</v>
      </c>
      <c r="C65" s="12">
        <v>6864</v>
      </c>
      <c r="D65" s="10">
        <f t="shared" si="0"/>
        <v>0.35764902042517716</v>
      </c>
    </row>
    <row r="66" spans="1:4" x14ac:dyDescent="0.25">
      <c r="A66" s="7" t="s">
        <v>65</v>
      </c>
      <c r="B66" s="3">
        <v>7245</v>
      </c>
      <c r="C66" s="12">
        <v>1817</v>
      </c>
      <c r="D66" s="10">
        <f t="shared" si="0"/>
        <v>0.25079365079365079</v>
      </c>
    </row>
    <row r="67" spans="1:4" x14ac:dyDescent="0.25">
      <c r="A67" s="7" t="s">
        <v>66</v>
      </c>
      <c r="B67" s="3">
        <v>5636</v>
      </c>
      <c r="C67" s="12" t="s">
        <v>104</v>
      </c>
      <c r="D67" s="10" t="s">
        <v>104</v>
      </c>
    </row>
    <row r="68" spans="1:4" x14ac:dyDescent="0.25">
      <c r="A68" s="7" t="s">
        <v>67</v>
      </c>
      <c r="B68" s="3">
        <v>4779</v>
      </c>
      <c r="C68" s="12" t="s">
        <v>104</v>
      </c>
      <c r="D68" s="10" t="s">
        <v>104</v>
      </c>
    </row>
    <row r="69" spans="1:4" x14ac:dyDescent="0.25">
      <c r="A69" s="7" t="s">
        <v>68</v>
      </c>
      <c r="B69" s="3">
        <v>3863</v>
      </c>
      <c r="C69" s="12">
        <v>810</v>
      </c>
      <c r="D69" s="10">
        <f t="shared" ref="D69:D101" si="1">C69/B69</f>
        <v>0.20968159461558375</v>
      </c>
    </row>
    <row r="70" spans="1:4" x14ac:dyDescent="0.25">
      <c r="A70" s="7" t="s">
        <v>69</v>
      </c>
      <c r="B70" s="3">
        <v>5058</v>
      </c>
      <c r="C70" s="12">
        <v>1380</v>
      </c>
      <c r="D70" s="10">
        <f t="shared" si="1"/>
        <v>0.27283511269276395</v>
      </c>
    </row>
    <row r="71" spans="1:4" x14ac:dyDescent="0.25">
      <c r="A71" s="7" t="s">
        <v>70</v>
      </c>
      <c r="B71" s="3">
        <v>19936</v>
      </c>
      <c r="C71" s="12">
        <v>7069</v>
      </c>
      <c r="D71" s="10">
        <f t="shared" si="1"/>
        <v>0.3545846709470305</v>
      </c>
    </row>
    <row r="72" spans="1:4" x14ac:dyDescent="0.25">
      <c r="A72" s="7" t="s">
        <v>71</v>
      </c>
      <c r="B72" s="3">
        <v>7367</v>
      </c>
      <c r="C72" s="12">
        <v>2640</v>
      </c>
      <c r="D72" s="10">
        <f t="shared" si="1"/>
        <v>0.35835482557350345</v>
      </c>
    </row>
    <row r="73" spans="1:4" x14ac:dyDescent="0.25">
      <c r="A73" s="7" t="s">
        <v>72</v>
      </c>
      <c r="B73" s="3">
        <v>3218</v>
      </c>
      <c r="C73" s="12">
        <v>709</v>
      </c>
      <c r="D73" s="10">
        <f t="shared" si="1"/>
        <v>0.22032318210068366</v>
      </c>
    </row>
    <row r="74" spans="1:4" x14ac:dyDescent="0.25">
      <c r="A74" s="7" t="s">
        <v>73</v>
      </c>
      <c r="B74" s="3">
        <v>7109</v>
      </c>
      <c r="C74" s="12">
        <v>2370</v>
      </c>
      <c r="D74" s="10">
        <f t="shared" si="1"/>
        <v>0.33338022225348152</v>
      </c>
    </row>
    <row r="75" spans="1:4" x14ac:dyDescent="0.25">
      <c r="A75" s="7" t="s">
        <v>74</v>
      </c>
      <c r="B75" s="3">
        <v>4929</v>
      </c>
      <c r="C75" s="12">
        <v>848</v>
      </c>
      <c r="D75" s="10">
        <f t="shared" si="1"/>
        <v>0.17204301075268819</v>
      </c>
    </row>
    <row r="76" spans="1:4" x14ac:dyDescent="0.25">
      <c r="A76" s="7" t="s">
        <v>75</v>
      </c>
      <c r="B76" s="3">
        <v>12999</v>
      </c>
      <c r="C76" s="12">
        <v>4702</v>
      </c>
      <c r="D76" s="10">
        <f t="shared" si="1"/>
        <v>0.36172013231787059</v>
      </c>
    </row>
    <row r="77" spans="1:4" x14ac:dyDescent="0.25">
      <c r="A77" s="7" t="s">
        <v>76</v>
      </c>
      <c r="B77" s="3">
        <v>4069</v>
      </c>
      <c r="C77" s="12" t="s">
        <v>104</v>
      </c>
      <c r="D77" s="10" t="s">
        <v>104</v>
      </c>
    </row>
    <row r="78" spans="1:4" x14ac:dyDescent="0.25">
      <c r="A78" s="7" t="s">
        <v>77</v>
      </c>
      <c r="B78" s="3">
        <v>230056</v>
      </c>
      <c r="C78" s="12" t="s">
        <v>104</v>
      </c>
      <c r="D78" s="10" t="s">
        <v>104</v>
      </c>
    </row>
    <row r="79" spans="1:4" x14ac:dyDescent="0.25">
      <c r="A79" s="7" t="s">
        <v>78</v>
      </c>
      <c r="B79" s="3">
        <v>42473</v>
      </c>
      <c r="C79" s="12">
        <v>12955</v>
      </c>
      <c r="D79" s="10">
        <f t="shared" si="1"/>
        <v>0.30501730511148256</v>
      </c>
    </row>
    <row r="80" spans="1:4" x14ac:dyDescent="0.25">
      <c r="A80" s="7" t="s">
        <v>79</v>
      </c>
      <c r="B80" s="3">
        <v>10035</v>
      </c>
      <c r="C80" s="12">
        <v>3017</v>
      </c>
      <c r="D80" s="10">
        <f t="shared" si="1"/>
        <v>0.30064773293472846</v>
      </c>
    </row>
    <row r="81" spans="1:4" x14ac:dyDescent="0.25">
      <c r="A81" s="7" t="s">
        <v>80</v>
      </c>
      <c r="B81" s="3">
        <v>2619</v>
      </c>
      <c r="C81" s="12">
        <v>408</v>
      </c>
      <c r="D81" s="10">
        <f t="shared" si="1"/>
        <v>0.15578465063001146</v>
      </c>
    </row>
    <row r="82" spans="1:4" x14ac:dyDescent="0.25">
      <c r="A82" s="7" t="s">
        <v>81</v>
      </c>
      <c r="B82" s="3">
        <v>5322</v>
      </c>
      <c r="C82" s="12">
        <v>1522</v>
      </c>
      <c r="D82" s="10">
        <f t="shared" si="1"/>
        <v>0.28598271326568958</v>
      </c>
    </row>
    <row r="83" spans="1:4" x14ac:dyDescent="0.25">
      <c r="A83" s="7" t="s">
        <v>82</v>
      </c>
      <c r="B83" s="3">
        <v>90503</v>
      </c>
      <c r="C83" s="12">
        <v>32847</v>
      </c>
      <c r="D83" s="10">
        <f t="shared" si="1"/>
        <v>0.36293824514104506</v>
      </c>
    </row>
    <row r="84" spans="1:4" x14ac:dyDescent="0.25">
      <c r="A84" s="7" t="s">
        <v>83</v>
      </c>
      <c r="B84" s="3">
        <v>6548</v>
      </c>
      <c r="C84" s="12">
        <v>1465</v>
      </c>
      <c r="D84" s="10">
        <f t="shared" si="1"/>
        <v>0.2237324373854612</v>
      </c>
    </row>
    <row r="85" spans="1:4" x14ac:dyDescent="0.25">
      <c r="A85" s="7" t="s">
        <v>84</v>
      </c>
      <c r="B85" s="3">
        <v>17354</v>
      </c>
      <c r="C85" s="12" t="s">
        <v>104</v>
      </c>
      <c r="D85" s="10" t="s">
        <v>104</v>
      </c>
    </row>
    <row r="86" spans="1:4" x14ac:dyDescent="0.25">
      <c r="A86" s="7" t="s">
        <v>85</v>
      </c>
      <c r="B86" s="3">
        <v>47265</v>
      </c>
      <c r="C86" s="12">
        <v>15502</v>
      </c>
      <c r="D86" s="10">
        <f t="shared" si="1"/>
        <v>0.32798053527980536</v>
      </c>
    </row>
    <row r="87" spans="1:4" x14ac:dyDescent="0.25">
      <c r="A87" s="7" t="s">
        <v>86</v>
      </c>
      <c r="B87" s="3">
        <v>9067</v>
      </c>
      <c r="C87" s="12">
        <v>2615</v>
      </c>
      <c r="D87" s="10">
        <f t="shared" si="1"/>
        <v>0.2884085143928532</v>
      </c>
    </row>
    <row r="88" spans="1:4" x14ac:dyDescent="0.25">
      <c r="A88" s="7" t="s">
        <v>87</v>
      </c>
      <c r="B88" s="3">
        <v>3019</v>
      </c>
      <c r="C88" s="12">
        <v>821</v>
      </c>
      <c r="D88" s="10">
        <f t="shared" si="1"/>
        <v>0.27194435243458098</v>
      </c>
    </row>
    <row r="89" spans="1:4" x14ac:dyDescent="0.25">
      <c r="A89" s="7" t="s">
        <v>88</v>
      </c>
      <c r="B89" s="3">
        <v>5982</v>
      </c>
      <c r="C89" s="12">
        <v>1591</v>
      </c>
      <c r="D89" s="10">
        <f t="shared" si="1"/>
        <v>0.26596456034770982</v>
      </c>
    </row>
    <row r="90" spans="1:4" x14ac:dyDescent="0.25">
      <c r="A90" s="7" t="s">
        <v>89</v>
      </c>
      <c r="B90" s="3">
        <v>3599</v>
      </c>
      <c r="C90" s="12">
        <v>880</v>
      </c>
      <c r="D90" s="10">
        <f t="shared" si="1"/>
        <v>0.24451236454570713</v>
      </c>
    </row>
    <row r="91" spans="1:4" x14ac:dyDescent="0.25">
      <c r="A91" s="7" t="s">
        <v>90</v>
      </c>
      <c r="B91" s="3">
        <v>15837</v>
      </c>
      <c r="C91" s="12">
        <v>5694</v>
      </c>
      <c r="D91" s="10">
        <f t="shared" si="1"/>
        <v>0.35953779124834251</v>
      </c>
    </row>
    <row r="92" spans="1:4" x14ac:dyDescent="0.25">
      <c r="A92" s="7" t="s">
        <v>91</v>
      </c>
      <c r="B92" s="3">
        <v>26184</v>
      </c>
      <c r="C92" s="12">
        <v>7524</v>
      </c>
      <c r="D92" s="10">
        <f t="shared" si="1"/>
        <v>0.28735105407882677</v>
      </c>
    </row>
    <row r="93" spans="1:4" x14ac:dyDescent="0.25">
      <c r="A93" s="7" t="s">
        <v>92</v>
      </c>
      <c r="B93" s="3">
        <v>11072</v>
      </c>
      <c r="C93" s="12">
        <v>3066</v>
      </c>
      <c r="D93" s="10">
        <f t="shared" si="1"/>
        <v>0.27691473988439308</v>
      </c>
    </row>
    <row r="94" spans="1:4" x14ac:dyDescent="0.25">
      <c r="A94" s="7" t="s">
        <v>93</v>
      </c>
      <c r="B94" s="3">
        <v>2915</v>
      </c>
      <c r="C94" s="12">
        <v>744</v>
      </c>
      <c r="D94" s="10">
        <f t="shared" si="1"/>
        <v>0.25523156089193827</v>
      </c>
    </row>
    <row r="95" spans="1:4" x14ac:dyDescent="0.25">
      <c r="A95" s="7" t="s">
        <v>94</v>
      </c>
      <c r="B95" s="3">
        <v>18393</v>
      </c>
      <c r="C95" s="12">
        <v>5329</v>
      </c>
      <c r="D95" s="10">
        <f t="shared" si="1"/>
        <v>0.28972978850649705</v>
      </c>
    </row>
    <row r="96" spans="1:4" x14ac:dyDescent="0.25">
      <c r="A96" s="7" t="s">
        <v>95</v>
      </c>
      <c r="B96" s="3">
        <v>5954</v>
      </c>
      <c r="C96" s="12">
        <v>903</v>
      </c>
      <c r="D96" s="10">
        <f t="shared" si="1"/>
        <v>0.15166274773261673</v>
      </c>
    </row>
    <row r="97" spans="1:4" x14ac:dyDescent="0.25">
      <c r="A97" s="7" t="s">
        <v>96</v>
      </c>
      <c r="B97" s="3">
        <v>11158</v>
      </c>
      <c r="C97" s="12">
        <v>2476</v>
      </c>
      <c r="D97" s="10">
        <f t="shared" si="1"/>
        <v>0.22190356694748162</v>
      </c>
    </row>
    <row r="98" spans="1:4" x14ac:dyDescent="0.25">
      <c r="A98" s="7" t="s">
        <v>97</v>
      </c>
      <c r="B98" s="3">
        <v>45292</v>
      </c>
      <c r="C98" s="12">
        <v>15923</v>
      </c>
      <c r="D98" s="10">
        <f t="shared" si="1"/>
        <v>0.35156318996732316</v>
      </c>
    </row>
    <row r="99" spans="1:4" x14ac:dyDescent="0.25">
      <c r="A99" s="7" t="s">
        <v>98</v>
      </c>
      <c r="B99" s="3">
        <v>4202</v>
      </c>
      <c r="C99" s="12">
        <v>672</v>
      </c>
      <c r="D99" s="10">
        <f t="shared" si="1"/>
        <v>0.15992384578772012</v>
      </c>
    </row>
    <row r="100" spans="1:4" x14ac:dyDescent="0.25">
      <c r="A100" s="7" t="s">
        <v>99</v>
      </c>
      <c r="B100" s="3">
        <v>6305</v>
      </c>
      <c r="C100" s="12" t="s">
        <v>104</v>
      </c>
      <c r="D100" s="10" t="s">
        <v>104</v>
      </c>
    </row>
    <row r="101" spans="1:4" x14ac:dyDescent="0.25">
      <c r="A101" s="6" t="s">
        <v>103</v>
      </c>
      <c r="B101" s="4">
        <f>SUM(B2:B100)</f>
        <v>1589951</v>
      </c>
      <c r="C101" s="13">
        <v>387556</v>
      </c>
      <c r="D101" s="11">
        <f t="shared" si="1"/>
        <v>0.24375342384765317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mroseberry</dc:creator>
  <cp:lastModifiedBy>Kay Henderson</cp:lastModifiedBy>
  <dcterms:created xsi:type="dcterms:W3CDTF">2013-02-07T15:38:31Z</dcterms:created>
  <dcterms:modified xsi:type="dcterms:W3CDTF">2013-02-21T21:39:05Z</dcterms:modified>
</cp:coreProperties>
</file>